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绿化工程量统计表" sheetId="1" r:id="rId1"/>
  </sheets>
  <calcPr calcId="144525"/>
</workbook>
</file>

<file path=xl/sharedStrings.xml><?xml version="1.0" encoding="utf-8"?>
<sst xmlns="http://schemas.openxmlformats.org/spreadsheetml/2006/main" count="165" uniqueCount="96">
  <si>
    <t>绿化工程量统计表</t>
  </si>
  <si>
    <t>工程名称：</t>
  </si>
  <si>
    <t/>
  </si>
  <si>
    <t>序号</t>
  </si>
  <si>
    <t>项目名称</t>
  </si>
  <si>
    <t>计量
单位</t>
  </si>
  <si>
    <t>工程量</t>
  </si>
  <si>
    <t>备注</t>
  </si>
  <si>
    <t xml:space="preserve"> </t>
  </si>
  <si>
    <t>乔木</t>
  </si>
  <si>
    <t>1</t>
  </si>
  <si>
    <t>栽植乔木 乐昌含笑 φ12cm</t>
  </si>
  <si>
    <t>株</t>
  </si>
  <si>
    <t>2</t>
  </si>
  <si>
    <t>栽植乔木 大叶香樟 φ15cm</t>
  </si>
  <si>
    <t>3</t>
  </si>
  <si>
    <t>栽植乔木 天竺桂 φ12cm</t>
  </si>
  <si>
    <t>4</t>
  </si>
  <si>
    <t>栽植乔木 杨梅 D15cm</t>
  </si>
  <si>
    <t>5</t>
  </si>
  <si>
    <t>栽植乔木 白兰花 φ10cm</t>
  </si>
  <si>
    <t>6</t>
  </si>
  <si>
    <t>栽植乔木 笼桂H2.5m</t>
  </si>
  <si>
    <t>7</t>
  </si>
  <si>
    <t>栽植乔木 银桂 φ10cm</t>
  </si>
  <si>
    <t>8</t>
  </si>
  <si>
    <t>栽植乔木 银桂φ12cm</t>
  </si>
  <si>
    <t>9</t>
  </si>
  <si>
    <t>栽植乔木 银桂φ15cm</t>
  </si>
  <si>
    <t>10</t>
  </si>
  <si>
    <t>栽植乔木 丛生朴树 D φ40cm</t>
  </si>
  <si>
    <t>11</t>
  </si>
  <si>
    <t>栽植乔木 蓝花楹 φ15cm</t>
  </si>
  <si>
    <t>12</t>
  </si>
  <si>
    <t>栽植乔木 日本晚樱  φ12cm</t>
  </si>
  <si>
    <t>13</t>
  </si>
  <si>
    <t>栽植乔木 紫玉兰  φ10cm</t>
  </si>
  <si>
    <t>14</t>
  </si>
  <si>
    <t>栽植乔木 冬樱花  φ12cm</t>
  </si>
  <si>
    <t>15</t>
  </si>
  <si>
    <t>栽植乔木红枫D6</t>
  </si>
  <si>
    <t>16</t>
  </si>
  <si>
    <t>栽植乔木鸡爪槭D φ10cm</t>
  </si>
  <si>
    <t>17</t>
  </si>
  <si>
    <t>栽植乔木 贴梗海棠H2.5</t>
  </si>
  <si>
    <t>18</t>
  </si>
  <si>
    <t>栽植乔木 丛生银杏 A φ40~50cm</t>
  </si>
  <si>
    <t>19</t>
  </si>
  <si>
    <t>栽植乔木 丛生银杏 B φ50~60cm</t>
  </si>
  <si>
    <t>20</t>
  </si>
  <si>
    <t>栽植乔木 丛生银杏 C φ70~80cm</t>
  </si>
  <si>
    <t>21</t>
  </si>
  <si>
    <t>栽植乔木 丛生朴树 D φ35cm</t>
  </si>
  <si>
    <t>22</t>
  </si>
  <si>
    <t>栽植乔木 紫薇 φ12cm</t>
  </si>
  <si>
    <t>乔木合计</t>
  </si>
  <si>
    <t>灌木球</t>
  </si>
  <si>
    <t>栽植灌木 大叶黄杨球H2.0m</t>
  </si>
  <si>
    <t>栽植灌木 山茶H2.0m</t>
  </si>
  <si>
    <t>栽植灌木 海桐球H2.0m</t>
  </si>
  <si>
    <t>栽植灌木 海芋H1.5m</t>
  </si>
  <si>
    <t>栽植灌木 栀子花球H1.2m</t>
  </si>
  <si>
    <t>栽植灌木 红叶石楠球H1.5m</t>
  </si>
  <si>
    <t>栽植灌木 红檵木球H1.2m</t>
  </si>
  <si>
    <t>栽植灌木 春鹃球H1.2m</t>
  </si>
  <si>
    <t>栽植灌木 金叶女贞球B   高度1.2m</t>
  </si>
  <si>
    <t>灌木球合计</t>
  </si>
  <si>
    <t>地被植物</t>
  </si>
  <si>
    <t>栽植草本植物  花叶良姜</t>
  </si>
  <si>
    <t>m2</t>
  </si>
  <si>
    <t>栽植花卉  大栀子</t>
  </si>
  <si>
    <t>栽植花卉  狭叶十大功劳</t>
  </si>
  <si>
    <t>栽植灌木  鸭脚木</t>
  </si>
  <si>
    <t>栽植草本植物  红叶石楠</t>
  </si>
  <si>
    <t>栽植草本植物  大叶黄杨</t>
  </si>
  <si>
    <t>栽植草本植物 红檵木</t>
  </si>
  <si>
    <t>栽植花卉 金叶假连翘 木春菊   高度0.35m</t>
  </si>
  <si>
    <t>栽植花卉  清香木</t>
  </si>
  <si>
    <t>栽植草本植物  春鹃</t>
  </si>
  <si>
    <t>栽植花卉  金禾女贞</t>
  </si>
  <si>
    <t>栽植草本植物  木春菊</t>
  </si>
  <si>
    <t>栽植灌木  金边黄杨</t>
  </si>
  <si>
    <t>栽植花卉  绣球花</t>
  </si>
  <si>
    <t>栽植花卉 夏鹃</t>
  </si>
  <si>
    <t>栽植花卉  金边六月雪</t>
  </si>
  <si>
    <t>栽植花卉  红花满天星</t>
  </si>
  <si>
    <t>栽植花卉  西洋杜鹃</t>
  </si>
  <si>
    <t>栽植花卉 麦冬</t>
  </si>
  <si>
    <t>铺种草皮 草坪</t>
  </si>
  <si>
    <t>栽植花卉  鸢尾</t>
  </si>
  <si>
    <t>地被植物合计</t>
  </si>
  <si>
    <t>绿篱</t>
  </si>
  <si>
    <t>绿篱围墙 小叶女贞绿篱H1.8</t>
  </si>
  <si>
    <t>m</t>
  </si>
  <si>
    <t>绿篱围墙 小叶女贞绿篱H1.5</t>
  </si>
  <si>
    <t>绿篱合计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</si>
</sst>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6"/>
      <color indexed="0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sz val="10"/>
      <color indexed="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E68"/>
  <sheetViews>
    <sheetView tabSelected="1" workbookViewId="0">
      <selection activeCell="R61" sqref="R61"/>
    </sheetView>
  </sheetViews>
  <sheetFormatPr defaultColWidth="9" defaultRowHeight="14.25" outlineLevelCol="4"/>
  <cols>
    <col min="1" max="1" width="8.875" customWidth="1"/>
    <col min="2" max="2" width="34.875" customWidth="1"/>
    <col min="3" max="3" width="5.375" customWidth="1"/>
    <col min="4" max="4" width="10.875" customWidth="1"/>
    <col min="5" max="5" width="10.125" style="4" customWidth="1"/>
  </cols>
  <sheetData>
    <row r="1" ht="21" customHeight="1" spans="1:5">
      <c r="A1" s="5" t="s">
        <v>0</v>
      </c>
      <c r="B1" s="6"/>
      <c r="C1" s="6"/>
      <c r="D1" s="6"/>
      <c r="E1" s="6"/>
    </row>
    <row r="2" ht="38.25" customHeight="1" spans="1:3">
      <c r="A2" s="7" t="s">
        <v>1</v>
      </c>
      <c r="B2" s="7" t="s">
        <v>2</v>
      </c>
      <c r="C2" s="7" t="s">
        <v>2</v>
      </c>
    </row>
    <row r="3" customHeight="1" spans="1:5">
      <c r="A3" s="8" t="s">
        <v>3</v>
      </c>
      <c r="B3" s="8" t="s">
        <v>4</v>
      </c>
      <c r="C3" s="8" t="s">
        <v>5</v>
      </c>
      <c r="D3" s="9" t="s">
        <v>6</v>
      </c>
      <c r="E3" s="10" t="s">
        <v>7</v>
      </c>
    </row>
    <row r="4" spans="1:5">
      <c r="A4" s="8" t="s">
        <v>2</v>
      </c>
      <c r="B4" s="8" t="s">
        <v>2</v>
      </c>
      <c r="C4" s="8" t="s">
        <v>2</v>
      </c>
      <c r="D4" s="8"/>
      <c r="E4" s="11"/>
    </row>
    <row r="5" spans="1:5">
      <c r="A5" s="8" t="s">
        <v>2</v>
      </c>
      <c r="B5" s="8" t="s">
        <v>2</v>
      </c>
      <c r="C5" s="8" t="s">
        <v>2</v>
      </c>
      <c r="D5" s="8"/>
      <c r="E5" s="12"/>
    </row>
    <row r="6" ht="18" customHeight="1" spans="1:5">
      <c r="A6" s="8" t="s">
        <v>8</v>
      </c>
      <c r="B6" s="13" t="s">
        <v>9</v>
      </c>
      <c r="C6" s="8" t="s">
        <v>8</v>
      </c>
      <c r="D6" s="14"/>
      <c r="E6" s="15"/>
    </row>
    <row r="7" s="1" customFormat="1" ht="18" customHeight="1" spans="1:5">
      <c r="A7" s="16" t="s">
        <v>10</v>
      </c>
      <c r="B7" s="17" t="s">
        <v>11</v>
      </c>
      <c r="C7" s="16" t="s">
        <v>12</v>
      </c>
      <c r="D7" s="18">
        <v>16</v>
      </c>
      <c r="E7" s="19"/>
    </row>
    <row r="8" s="1" customFormat="1" ht="18" customHeight="1" spans="1:5">
      <c r="A8" s="16" t="s">
        <v>13</v>
      </c>
      <c r="B8" s="17" t="s">
        <v>14</v>
      </c>
      <c r="C8" s="16" t="s">
        <v>12</v>
      </c>
      <c r="D8" s="18">
        <v>34</v>
      </c>
      <c r="E8" s="19"/>
    </row>
    <row r="9" s="1" customFormat="1" ht="18" customHeight="1" spans="1:5">
      <c r="A9" s="16" t="s">
        <v>15</v>
      </c>
      <c r="B9" s="17" t="s">
        <v>16</v>
      </c>
      <c r="C9" s="16" t="s">
        <v>12</v>
      </c>
      <c r="D9" s="18">
        <v>7</v>
      </c>
      <c r="E9" s="19"/>
    </row>
    <row r="10" s="1" customFormat="1" ht="18" customHeight="1" spans="1:5">
      <c r="A10" s="16" t="s">
        <v>17</v>
      </c>
      <c r="B10" s="17" t="s">
        <v>18</v>
      </c>
      <c r="C10" s="16" t="s">
        <v>12</v>
      </c>
      <c r="D10" s="18">
        <v>2</v>
      </c>
      <c r="E10" s="19"/>
    </row>
    <row r="11" s="1" customFormat="1" ht="18" customHeight="1" spans="1:5">
      <c r="A11" s="16" t="s">
        <v>19</v>
      </c>
      <c r="B11" s="17" t="s">
        <v>20</v>
      </c>
      <c r="C11" s="16" t="s">
        <v>12</v>
      </c>
      <c r="D11" s="18">
        <v>3</v>
      </c>
      <c r="E11" s="19"/>
    </row>
    <row r="12" s="1" customFormat="1" ht="18" customHeight="1" spans="1:5">
      <c r="A12" s="16" t="s">
        <v>21</v>
      </c>
      <c r="B12" s="17" t="s">
        <v>22</v>
      </c>
      <c r="C12" s="16" t="s">
        <v>12</v>
      </c>
      <c r="D12" s="18">
        <v>5</v>
      </c>
      <c r="E12" s="19"/>
    </row>
    <row r="13" ht="18" customHeight="1" spans="1:5">
      <c r="A13" s="16" t="s">
        <v>23</v>
      </c>
      <c r="B13" s="20" t="s">
        <v>24</v>
      </c>
      <c r="C13" s="8" t="s">
        <v>12</v>
      </c>
      <c r="D13" s="21">
        <v>1</v>
      </c>
      <c r="E13" s="15"/>
    </row>
    <row r="14" ht="18" customHeight="1" spans="1:5">
      <c r="A14" s="16" t="s">
        <v>25</v>
      </c>
      <c r="B14" s="20" t="s">
        <v>26</v>
      </c>
      <c r="C14" s="8" t="s">
        <v>12</v>
      </c>
      <c r="D14" s="21">
        <v>13</v>
      </c>
      <c r="E14" s="15"/>
    </row>
    <row r="15" ht="18" customHeight="1" spans="1:5">
      <c r="A15" s="16" t="s">
        <v>27</v>
      </c>
      <c r="B15" s="20" t="s">
        <v>28</v>
      </c>
      <c r="C15" s="8" t="s">
        <v>12</v>
      </c>
      <c r="D15" s="21">
        <v>1</v>
      </c>
      <c r="E15" s="15"/>
    </row>
    <row r="16" ht="18" customHeight="1" spans="1:5">
      <c r="A16" s="16" t="s">
        <v>29</v>
      </c>
      <c r="B16" s="20" t="s">
        <v>30</v>
      </c>
      <c r="C16" s="8" t="s">
        <v>12</v>
      </c>
      <c r="D16" s="21">
        <v>5</v>
      </c>
      <c r="E16" s="15"/>
    </row>
    <row r="17" ht="18" customHeight="1" spans="1:5">
      <c r="A17" s="16" t="s">
        <v>31</v>
      </c>
      <c r="B17" s="20" t="s">
        <v>32</v>
      </c>
      <c r="C17" s="8" t="s">
        <v>12</v>
      </c>
      <c r="D17" s="21">
        <v>8</v>
      </c>
      <c r="E17" s="15"/>
    </row>
    <row r="18" ht="18" customHeight="1" spans="1:5">
      <c r="A18" s="16" t="s">
        <v>33</v>
      </c>
      <c r="B18" s="20" t="s">
        <v>34</v>
      </c>
      <c r="C18" s="8" t="s">
        <v>12</v>
      </c>
      <c r="D18" s="21">
        <v>56</v>
      </c>
      <c r="E18" s="15"/>
    </row>
    <row r="19" ht="18" customHeight="1" spans="1:5">
      <c r="A19" s="16" t="s">
        <v>35</v>
      </c>
      <c r="B19" s="20" t="s">
        <v>36</v>
      </c>
      <c r="C19" s="8" t="s">
        <v>12</v>
      </c>
      <c r="D19" s="21">
        <v>6</v>
      </c>
      <c r="E19" s="15"/>
    </row>
    <row r="20" ht="18" customHeight="1" spans="1:5">
      <c r="A20" s="16" t="s">
        <v>37</v>
      </c>
      <c r="B20" s="20" t="s">
        <v>38</v>
      </c>
      <c r="C20" s="8" t="s">
        <v>12</v>
      </c>
      <c r="D20" s="21">
        <v>27</v>
      </c>
      <c r="E20" s="15"/>
    </row>
    <row r="21" ht="18" customHeight="1" spans="1:5">
      <c r="A21" s="16" t="s">
        <v>39</v>
      </c>
      <c r="B21" s="20" t="s">
        <v>40</v>
      </c>
      <c r="C21" s="8" t="s">
        <v>12</v>
      </c>
      <c r="D21" s="21">
        <v>9</v>
      </c>
      <c r="E21" s="15"/>
    </row>
    <row r="22" ht="18" customHeight="1" spans="1:5">
      <c r="A22" s="16" t="s">
        <v>41</v>
      </c>
      <c r="B22" s="20" t="s">
        <v>42</v>
      </c>
      <c r="C22" s="8" t="s">
        <v>12</v>
      </c>
      <c r="D22" s="21">
        <v>1</v>
      </c>
      <c r="E22" s="15"/>
    </row>
    <row r="23" ht="18" customHeight="1" spans="1:5">
      <c r="A23" s="16" t="s">
        <v>43</v>
      </c>
      <c r="B23" s="20" t="s">
        <v>44</v>
      </c>
      <c r="C23" s="8" t="s">
        <v>12</v>
      </c>
      <c r="D23" s="21">
        <v>6</v>
      </c>
      <c r="E23" s="15"/>
    </row>
    <row r="24" s="2" customFormat="1" ht="18" customHeight="1" spans="1:5">
      <c r="A24" s="16" t="s">
        <v>45</v>
      </c>
      <c r="B24" s="22" t="s">
        <v>46</v>
      </c>
      <c r="C24" s="23" t="s">
        <v>12</v>
      </c>
      <c r="D24" s="24">
        <v>3</v>
      </c>
      <c r="E24" s="25"/>
    </row>
    <row r="25" s="2" customFormat="1" ht="18" customHeight="1" spans="1:5">
      <c r="A25" s="16" t="s">
        <v>47</v>
      </c>
      <c r="B25" s="22" t="s">
        <v>48</v>
      </c>
      <c r="C25" s="23" t="s">
        <v>12</v>
      </c>
      <c r="D25" s="24">
        <v>3</v>
      </c>
      <c r="E25" s="25"/>
    </row>
    <row r="26" s="2" customFormat="1" ht="18" customHeight="1" spans="1:5">
      <c r="A26" s="16" t="s">
        <v>49</v>
      </c>
      <c r="B26" s="22" t="s">
        <v>50</v>
      </c>
      <c r="C26" s="23" t="s">
        <v>12</v>
      </c>
      <c r="D26" s="24">
        <v>3</v>
      </c>
      <c r="E26" s="25"/>
    </row>
    <row r="27" s="2" customFormat="1" ht="18" customHeight="1" spans="1:5">
      <c r="A27" s="16" t="s">
        <v>51</v>
      </c>
      <c r="B27" s="22" t="s">
        <v>52</v>
      </c>
      <c r="C27" s="23" t="s">
        <v>12</v>
      </c>
      <c r="D27" s="24">
        <v>3</v>
      </c>
      <c r="E27" s="25"/>
    </row>
    <row r="28" s="2" customFormat="1" ht="18" customHeight="1" spans="1:5">
      <c r="A28" s="16" t="s">
        <v>53</v>
      </c>
      <c r="B28" s="22" t="s">
        <v>54</v>
      </c>
      <c r="C28" s="23" t="s">
        <v>12</v>
      </c>
      <c r="D28" s="24">
        <v>32</v>
      </c>
      <c r="E28" s="25"/>
    </row>
    <row r="29" s="3" customFormat="1" ht="18" customHeight="1" spans="1:5">
      <c r="A29" s="13"/>
      <c r="B29" s="13" t="s">
        <v>55</v>
      </c>
      <c r="C29" s="13" t="s">
        <v>12</v>
      </c>
      <c r="D29" s="26">
        <f>SUM(D7:D28)</f>
        <v>244</v>
      </c>
      <c r="E29" s="27"/>
    </row>
    <row r="30" ht="18" customHeight="1" spans="1:5">
      <c r="A30" s="8"/>
      <c r="B30" s="13" t="s">
        <v>56</v>
      </c>
      <c r="C30" s="23" t="s">
        <v>8</v>
      </c>
      <c r="D30" s="24" t="s">
        <v>8</v>
      </c>
      <c r="E30" s="28"/>
    </row>
    <row r="31" ht="18" customHeight="1" spans="1:5">
      <c r="A31" s="8">
        <v>23</v>
      </c>
      <c r="B31" s="20" t="s">
        <v>57</v>
      </c>
      <c r="C31" s="8" t="s">
        <v>12</v>
      </c>
      <c r="D31" s="21">
        <v>2</v>
      </c>
      <c r="E31" s="15"/>
    </row>
    <row r="32" ht="18" customHeight="1" spans="1:5">
      <c r="A32" s="8">
        <v>24</v>
      </c>
      <c r="B32" s="20" t="s">
        <v>58</v>
      </c>
      <c r="C32" s="8" t="s">
        <v>12</v>
      </c>
      <c r="D32" s="21">
        <v>24</v>
      </c>
      <c r="E32" s="15"/>
    </row>
    <row r="33" ht="18" customHeight="1" spans="1:5">
      <c r="A33" s="8">
        <v>25</v>
      </c>
      <c r="B33" s="20" t="s">
        <v>59</v>
      </c>
      <c r="C33" s="8" t="s">
        <v>12</v>
      </c>
      <c r="D33" s="21">
        <v>3</v>
      </c>
      <c r="E33" s="15"/>
    </row>
    <row r="34" ht="18" customHeight="1" spans="1:5">
      <c r="A34" s="8">
        <v>26</v>
      </c>
      <c r="B34" s="20" t="s">
        <v>60</v>
      </c>
      <c r="C34" s="8" t="s">
        <v>12</v>
      </c>
      <c r="D34" s="21">
        <v>2</v>
      </c>
      <c r="E34" s="15"/>
    </row>
    <row r="35" ht="18" customHeight="1" spans="1:5">
      <c r="A35" s="8">
        <v>27</v>
      </c>
      <c r="B35" s="20" t="s">
        <v>61</v>
      </c>
      <c r="C35" s="8" t="s">
        <v>12</v>
      </c>
      <c r="D35" s="21">
        <v>10</v>
      </c>
      <c r="E35" s="15"/>
    </row>
    <row r="36" ht="18" customHeight="1" spans="1:5">
      <c r="A36" s="8">
        <v>28</v>
      </c>
      <c r="B36" s="20" t="s">
        <v>62</v>
      </c>
      <c r="C36" s="8" t="s">
        <v>12</v>
      </c>
      <c r="D36" s="21">
        <v>4</v>
      </c>
      <c r="E36" s="15"/>
    </row>
    <row r="37" ht="18" customHeight="1" spans="1:5">
      <c r="A37" s="8">
        <v>29</v>
      </c>
      <c r="B37" s="20" t="s">
        <v>63</v>
      </c>
      <c r="C37" s="8" t="s">
        <v>12</v>
      </c>
      <c r="D37" s="21">
        <v>20</v>
      </c>
      <c r="E37" s="15"/>
    </row>
    <row r="38" ht="18" customHeight="1" spans="1:5">
      <c r="A38" s="8">
        <v>30</v>
      </c>
      <c r="B38" s="20" t="s">
        <v>64</v>
      </c>
      <c r="C38" s="8" t="s">
        <v>12</v>
      </c>
      <c r="D38" s="21">
        <v>12</v>
      </c>
      <c r="E38" s="15"/>
    </row>
    <row r="39" ht="18" customHeight="1" spans="1:5">
      <c r="A39" s="8">
        <v>31</v>
      </c>
      <c r="B39" s="20" t="s">
        <v>65</v>
      </c>
      <c r="C39" s="8" t="s">
        <v>12</v>
      </c>
      <c r="D39" s="21">
        <v>10</v>
      </c>
      <c r="E39" s="15"/>
    </row>
    <row r="40" s="3" customFormat="1" ht="18" customHeight="1" spans="1:5">
      <c r="A40" s="13"/>
      <c r="B40" s="13" t="s">
        <v>66</v>
      </c>
      <c r="C40" s="13" t="s">
        <v>12</v>
      </c>
      <c r="D40" s="26">
        <f>SUM(D31:D39)</f>
        <v>87</v>
      </c>
      <c r="E40" s="29"/>
    </row>
    <row r="41" ht="18" customHeight="1" spans="1:5">
      <c r="A41" s="8"/>
      <c r="B41" s="13" t="s">
        <v>67</v>
      </c>
      <c r="C41" s="8" t="s">
        <v>8</v>
      </c>
      <c r="D41" s="30" t="s">
        <v>8</v>
      </c>
      <c r="E41" s="15"/>
    </row>
    <row r="42" ht="18" customHeight="1" spans="1:5">
      <c r="A42" s="8">
        <v>32</v>
      </c>
      <c r="B42" s="20" t="s">
        <v>68</v>
      </c>
      <c r="C42" s="8" t="s">
        <v>69</v>
      </c>
      <c r="D42" s="21">
        <v>4</v>
      </c>
      <c r="E42" s="15"/>
    </row>
    <row r="43" ht="18" customHeight="1" spans="1:5">
      <c r="A43" s="8">
        <v>33</v>
      </c>
      <c r="B43" s="20" t="s">
        <v>70</v>
      </c>
      <c r="C43" s="8" t="s">
        <v>69</v>
      </c>
      <c r="D43" s="21">
        <v>279</v>
      </c>
      <c r="E43" s="15"/>
    </row>
    <row r="44" ht="18" customHeight="1" spans="1:5">
      <c r="A44" s="8">
        <v>34</v>
      </c>
      <c r="B44" s="20" t="s">
        <v>71</v>
      </c>
      <c r="C44" s="8" t="s">
        <v>69</v>
      </c>
      <c r="D44" s="21">
        <v>123</v>
      </c>
      <c r="E44" s="15"/>
    </row>
    <row r="45" ht="18" customHeight="1" spans="1:5">
      <c r="A45" s="8">
        <v>35</v>
      </c>
      <c r="B45" s="20" t="s">
        <v>72</v>
      </c>
      <c r="C45" s="8" t="s">
        <v>69</v>
      </c>
      <c r="D45" s="21">
        <v>283</v>
      </c>
      <c r="E45" s="15"/>
    </row>
    <row r="46" ht="18" customHeight="1" spans="1:5">
      <c r="A46" s="8">
        <v>36</v>
      </c>
      <c r="B46" s="20" t="s">
        <v>73</v>
      </c>
      <c r="C46" s="8" t="s">
        <v>69</v>
      </c>
      <c r="D46" s="21">
        <v>644</v>
      </c>
      <c r="E46" s="15"/>
    </row>
    <row r="47" ht="18" customHeight="1" spans="1:5">
      <c r="A47" s="8">
        <v>37</v>
      </c>
      <c r="B47" s="20" t="s">
        <v>74</v>
      </c>
      <c r="C47" s="8" t="s">
        <v>69</v>
      </c>
      <c r="D47" s="21">
        <v>434</v>
      </c>
      <c r="E47" s="15"/>
    </row>
    <row r="48" ht="18" customHeight="1" spans="1:5">
      <c r="A48" s="8">
        <v>38</v>
      </c>
      <c r="B48" s="20" t="s">
        <v>75</v>
      </c>
      <c r="C48" s="8" t="s">
        <v>69</v>
      </c>
      <c r="D48" s="21">
        <v>197</v>
      </c>
      <c r="E48" s="15"/>
    </row>
    <row r="49" ht="18" customHeight="1" spans="1:5">
      <c r="A49" s="8">
        <v>39</v>
      </c>
      <c r="B49" s="20" t="s">
        <v>76</v>
      </c>
      <c r="C49" s="8" t="s">
        <v>69</v>
      </c>
      <c r="D49" s="21">
        <v>26</v>
      </c>
      <c r="E49" s="15"/>
    </row>
    <row r="50" ht="18" customHeight="1" spans="1:5">
      <c r="A50" s="8">
        <v>40</v>
      </c>
      <c r="B50" s="20" t="s">
        <v>77</v>
      </c>
      <c r="C50" s="8" t="s">
        <v>69</v>
      </c>
      <c r="D50" s="21">
        <v>79</v>
      </c>
      <c r="E50" s="15"/>
    </row>
    <row r="51" ht="18" customHeight="1" spans="1:5">
      <c r="A51" s="8">
        <v>41</v>
      </c>
      <c r="B51" s="20" t="s">
        <v>78</v>
      </c>
      <c r="C51" s="8" t="s">
        <v>69</v>
      </c>
      <c r="D51" s="21">
        <v>136</v>
      </c>
      <c r="E51" s="15"/>
    </row>
    <row r="52" ht="18" customHeight="1" spans="1:5">
      <c r="A52" s="8">
        <v>42</v>
      </c>
      <c r="B52" s="20" t="s">
        <v>79</v>
      </c>
      <c r="C52" s="8" t="s">
        <v>69</v>
      </c>
      <c r="D52" s="21">
        <v>137</v>
      </c>
      <c r="E52" s="15"/>
    </row>
    <row r="53" ht="18" customHeight="1" spans="1:5">
      <c r="A53" s="8">
        <v>43</v>
      </c>
      <c r="B53" s="20" t="s">
        <v>80</v>
      </c>
      <c r="C53" s="8" t="s">
        <v>69</v>
      </c>
      <c r="D53" s="21">
        <v>280</v>
      </c>
      <c r="E53" s="15"/>
    </row>
    <row r="54" ht="18" customHeight="1" spans="1:5">
      <c r="A54" s="8">
        <v>44</v>
      </c>
      <c r="B54" s="20" t="s">
        <v>81</v>
      </c>
      <c r="C54" s="8" t="s">
        <v>69</v>
      </c>
      <c r="D54" s="21">
        <v>24</v>
      </c>
      <c r="E54" s="15"/>
    </row>
    <row r="55" ht="18" customHeight="1" spans="1:5">
      <c r="A55" s="8">
        <v>45</v>
      </c>
      <c r="B55" s="20" t="s">
        <v>82</v>
      </c>
      <c r="C55" s="8" t="s">
        <v>69</v>
      </c>
      <c r="D55" s="21">
        <v>15</v>
      </c>
      <c r="E55" s="15"/>
    </row>
    <row r="56" ht="18" customHeight="1" spans="1:5">
      <c r="A56" s="8">
        <v>46</v>
      </c>
      <c r="B56" s="20" t="s">
        <v>83</v>
      </c>
      <c r="C56" s="8" t="s">
        <v>69</v>
      </c>
      <c r="D56" s="21">
        <v>32</v>
      </c>
      <c r="E56" s="15"/>
    </row>
    <row r="57" ht="18" customHeight="1" spans="1:5">
      <c r="A57" s="8">
        <v>47</v>
      </c>
      <c r="B57" s="20" t="s">
        <v>84</v>
      </c>
      <c r="C57" s="8" t="s">
        <v>69</v>
      </c>
      <c r="D57" s="21">
        <v>21</v>
      </c>
      <c r="E57" s="15"/>
    </row>
    <row r="58" ht="18" customHeight="1" spans="1:5">
      <c r="A58" s="8">
        <v>48</v>
      </c>
      <c r="B58" s="20" t="s">
        <v>85</v>
      </c>
      <c r="C58" s="8" t="s">
        <v>69</v>
      </c>
      <c r="D58" s="21">
        <v>25</v>
      </c>
      <c r="E58" s="15"/>
    </row>
    <row r="59" ht="18" customHeight="1" spans="1:5">
      <c r="A59" s="8">
        <v>49</v>
      </c>
      <c r="B59" s="20" t="s">
        <v>86</v>
      </c>
      <c r="C59" s="8" t="s">
        <v>69</v>
      </c>
      <c r="D59" s="21">
        <v>48</v>
      </c>
      <c r="E59" s="15"/>
    </row>
    <row r="60" ht="18" customHeight="1" spans="1:5">
      <c r="A60" s="8">
        <v>50</v>
      </c>
      <c r="B60" s="20" t="s">
        <v>87</v>
      </c>
      <c r="C60" s="8" t="s">
        <v>69</v>
      </c>
      <c r="D60" s="21">
        <v>466</v>
      </c>
      <c r="E60" s="15"/>
    </row>
    <row r="61" ht="18" customHeight="1" spans="1:5">
      <c r="A61" s="8">
        <v>51</v>
      </c>
      <c r="B61" s="20" t="s">
        <v>88</v>
      </c>
      <c r="C61" s="8" t="s">
        <v>69</v>
      </c>
      <c r="D61" s="21">
        <v>2425</v>
      </c>
      <c r="E61" s="15"/>
    </row>
    <row r="62" ht="18" customHeight="1" spans="1:5">
      <c r="A62" s="8">
        <v>52</v>
      </c>
      <c r="B62" s="20" t="s">
        <v>89</v>
      </c>
      <c r="C62" s="8" t="s">
        <v>69</v>
      </c>
      <c r="D62" s="30">
        <v>192</v>
      </c>
      <c r="E62" s="15"/>
    </row>
    <row r="63" s="3" customFormat="1" ht="18" customHeight="1" spans="1:5">
      <c r="A63" s="13"/>
      <c r="B63" s="13" t="s">
        <v>90</v>
      </c>
      <c r="C63" s="13" t="s">
        <v>69</v>
      </c>
      <c r="D63" s="26">
        <f>SUM(D42:D62)</f>
        <v>5870</v>
      </c>
      <c r="E63" s="29"/>
    </row>
    <row r="64" ht="18" customHeight="1" spans="1:5">
      <c r="A64" s="8" t="s">
        <v>8</v>
      </c>
      <c r="B64" s="13" t="s">
        <v>91</v>
      </c>
      <c r="C64" s="8" t="s">
        <v>8</v>
      </c>
      <c r="D64" s="14"/>
      <c r="E64" s="15"/>
    </row>
    <row r="65" ht="18" customHeight="1" spans="1:5">
      <c r="A65" s="8">
        <v>53</v>
      </c>
      <c r="B65" s="20" t="s">
        <v>92</v>
      </c>
      <c r="C65" s="8" t="s">
        <v>93</v>
      </c>
      <c r="D65" s="21">
        <v>108</v>
      </c>
      <c r="E65" s="15"/>
    </row>
    <row r="66" ht="18" customHeight="1" spans="1:5">
      <c r="A66" s="8">
        <v>54</v>
      </c>
      <c r="B66" s="20" t="s">
        <v>94</v>
      </c>
      <c r="C66" s="8" t="s">
        <v>93</v>
      </c>
      <c r="D66" s="21">
        <v>60</v>
      </c>
      <c r="E66" s="15"/>
    </row>
    <row r="67" ht="18" customHeight="1" spans="1:5">
      <c r="A67" s="8"/>
      <c r="B67" s="13" t="s">
        <v>95</v>
      </c>
      <c r="C67" s="8" t="s">
        <v>93</v>
      </c>
      <c r="D67" s="26">
        <f>SUM(D65:D66)</f>
        <v>168</v>
      </c>
      <c r="E67" s="15"/>
    </row>
    <row r="68" ht="18" customHeight="1" spans="1:5">
      <c r="A68" s="8"/>
      <c r="B68" s="20"/>
      <c r="C68" s="8"/>
      <c r="D68" s="30"/>
      <c r="E68" s="15"/>
    </row>
  </sheetData>
  <mergeCells count="7">
    <mergeCell ref="A1:E1"/>
    <mergeCell ref="B2:C2"/>
    <mergeCell ref="A3:A5"/>
    <mergeCell ref="B3:B5"/>
    <mergeCell ref="C3:C5"/>
    <mergeCell ref="D3:D5"/>
    <mergeCell ref="E3:E5"/>
  </mergeCells>
  <pageMargins left="0.78740157480315" right="0.78740157480315" top="0.78740157480315" bottom="0.78740157480315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绿化工程量统计表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绵绵</cp:lastModifiedBy>
  <dcterms:created xsi:type="dcterms:W3CDTF">2022-07-21T02:58:00Z</dcterms:created>
  <dcterms:modified xsi:type="dcterms:W3CDTF">2022-07-21T07:00:33Z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0F7F60C541D946F99DF300F52FD42B59</vt:lpwstr>
  </property>
  <property fmtid="{D5CDD505-2E9C-101B-9397-08002B2CF9AE}" pid="3" name="KSOProductBuildVer">
    <vt:lpwstr>2052-11.1.0.11875</vt:lpwstr>
  </property>
</Properties>
</file>